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E9B1136F-8663-4CE7-8D37-9BB4D0E9793F}" xr6:coauthVersionLast="47" xr6:coauthVersionMax="47" xr10:uidLastSave="{00000000-0000-0000-0000-000000000000}"/>
  <bookViews>
    <workbookView xWindow="-28920" yWindow="-75" windowWidth="29040" windowHeight="15840" xr2:uid="{50CC0E4B-E90A-492B-8C26-FF41C06B012C}"/>
  </bookViews>
  <sheets>
    <sheet name="7.6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'7.6.12.1'!$A$1:$G$99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<sst xmlns="http://schemas.openxmlformats.org/spreadsheetml/2006/main" count="16" uniqueCount="16">
  <si>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</si>
  <si>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>7.6.12.1. HORTALIZAS DE HOJA O TALLO-ACELGA: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</si>
  <si>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</si>
  <si>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</si>
  <si>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</si>
  <si>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</si>
  <si>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</si>
  <si>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</si>
  <si>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</si>
  <si>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</si>
  <si>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ha)</t>
  </si>
  <si>
    <t>(qm/ha)</t>
  </si>
  <si>
    <t>(miles de t)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</si>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</sst>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8" fillId="2" borderId="1" xfId="0" quotePrefix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vertical="center"/>
    </xf>
    <xf numFmtId="164" fontId="8" fillId="2" borderId="1" xfId="0" applyFont="1" applyFill="1" applyBorder="1" applyAlignment="1">
      <alignment vertical="center"/>
    </xf>
    <xf numFmtId="164" fontId="8" fillId="2" borderId="2" xfId="0" quotePrefix="1" applyFont="1" applyFill="1" applyBorder="1" applyAlignment="1">
      <alignment horizontal="center" vertical="center"/>
    </xf>
    <xf numFmtId="164" fontId="9" fillId="0" borderId="0" xfId="0" applyFont="1"/>
    <xf numFmtId="164" fontId="8" fillId="2" borderId="0" xfId="0" quotePrefix="1" applyFont="1" applyFill="1" applyAlignment="1">
      <alignment horizontal="center" vertical="center"/>
    </xf>
    <xf numFmtId="164" fontId="8" fillId="2" borderId="3" xfId="0" quotePrefix="1" applyFont="1" applyFill="1" applyBorder="1" applyAlignment="1">
      <alignment horizontal="center" vertical="center"/>
    </xf>
    <xf numFmtId="164" fontId="8" fillId="2" borderId="0" xfId="0" quotePrefix="1" applyFont="1" applyFill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vertical="center"/>
    </xf>
    <xf numFmtId="164" fontId="8" fillId="2" borderId="0" xfId="0" applyFont="1" applyFill="1" applyAlignment="1">
      <alignment vertical="center"/>
    </xf>
    <xf numFmtId="165" fontId="10" fillId="3" borderId="4" xfId="0" applyNumberFormat="1" applyFont="1" applyFill="1" applyBorder="1" applyAlignment="1">
      <alignment horizontal="left"/>
    </xf>
    <xf numFmtId="166" fontId="10" fillId="3" borderId="5" xfId="0" applyNumberFormat="1" applyFont="1" applyFill="1" applyBorder="1" applyAlignment="1">
      <alignment horizontal="right" indent="1"/>
    </xf>
    <xf numFmtId="167" fontId="10" fillId="3" borderId="5" xfId="0" applyNumberFormat="1" applyFont="1" applyFill="1" applyBorder="1" applyAlignment="1">
      <alignment horizontal="right" indent="1"/>
    </xf>
    <xf numFmtId="4" fontId="10" fillId="0" borderId="5" xfId="0" applyNumberFormat="1" applyFont="1" applyBorder="1" applyAlignment="1">
      <alignment horizontal="right" indent="1"/>
    </xf>
    <xf numFmtId="166" fontId="10" fillId="0" borderId="6" xfId="0" applyNumberFormat="1" applyFont="1" applyBorder="1" applyAlignment="1">
      <alignment horizontal="right" indent="1"/>
    </xf>
    <xf numFmtId="165" fontId="10" fillId="3" borderId="7" xfId="0" applyNumberFormat="1" applyFont="1" applyFill="1" applyBorder="1" applyAlignment="1">
      <alignment horizontal="left"/>
    </xf>
    <xf numFmtId="166" fontId="10" fillId="3" borderId="8" xfId="0" applyNumberFormat="1" applyFont="1" applyFill="1" applyBorder="1" applyAlignment="1">
      <alignment horizontal="right" indent="1"/>
    </xf>
    <xf numFmtId="167" fontId="10" fillId="3" borderId="8" xfId="0" applyNumberFormat="1" applyFont="1" applyFill="1" applyBorder="1" applyAlignment="1">
      <alignment horizontal="right" indent="1"/>
    </xf>
    <xf numFmtId="4" fontId="10" fillId="0" borderId="8" xfId="0" applyNumberFormat="1" applyFont="1" applyBorder="1" applyAlignment="1">
      <alignment horizontal="right" indent="1"/>
    </xf>
    <xf numFmtId="166" fontId="10" fillId="0" borderId="9" xfId="0" applyNumberFormat="1" applyFont="1" applyBorder="1" applyAlignment="1">
      <alignment horizontal="right" indent="1"/>
    </xf>
    <xf numFmtId="165" fontId="10" fillId="3" borderId="10" xfId="0" applyNumberFormat="1" applyFont="1" applyFill="1" applyBorder="1" applyAlignment="1">
      <alignment horizontal="left"/>
    </xf>
    <xf numFmtId="166" fontId="10" fillId="3" borderId="11" xfId="0" applyNumberFormat="1" applyFont="1" applyFill="1" applyBorder="1" applyAlignment="1">
      <alignment horizontal="right" indent="1"/>
    </xf>
    <xf numFmtId="167" fontId="10" fillId="3" borderId="11" xfId="0" applyNumberFormat="1" applyFont="1" applyFill="1" applyBorder="1" applyAlignment="1">
      <alignment horizontal="right" indent="1"/>
    </xf>
    <xf numFmtId="4" fontId="10" fillId="4" borderId="11" xfId="0" applyNumberFormat="1" applyFont="1" applyFill="1" applyBorder="1" applyAlignment="1">
      <alignment horizontal="right" indent="1"/>
    </xf>
    <xf numFmtId="166" fontId="10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acelga  
(miles de hectáreas)</a:t>
            </a:r>
          </a:p>
        </c:rich>
      </c:tx>
      <c:layout>
        <c:manualLayout>
          <c:xMode val="edge"/>
          <c:yMode val="edge"/>
          <c:x val="0.28981358179787831"/>
          <c:y val="5.39909717731945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858637994811706E-2"/>
          <c:y val="0.19248870417194874"/>
          <c:w val="0.89683933096477464"/>
          <c:h val="0.723006352255612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'7.6.12.1'!$B$10:$B$20</c:f>
              <c:numCache>
                <c:formatCode>#,##0.0__;\–#,##0.0__;0.0__;@__</c:formatCode>
                <c:ptCount val="11"/>
                <c:pt idx="0">
                  <c:v>2.0640000000000001</c:v>
                </c:pt>
                <c:pt idx="1">
                  <c:v>2.327</c:v>
                </c:pt>
                <c:pt idx="2">
                  <c:v>2.0550000000000002</c:v>
                </c:pt>
                <c:pt idx="3">
                  <c:v>2.0840000000000001</c:v>
                </c:pt>
                <c:pt idx="4">
                  <c:v>2.1309999999999998</c:v>
                </c:pt>
                <c:pt idx="5">
                  <c:v>2.7709999999999999</c:v>
                </c:pt>
                <c:pt idx="6">
                  <c:v>2.214</c:v>
                </c:pt>
                <c:pt idx="7">
                  <c:v>2.1040000000000001</c:v>
                </c:pt>
                <c:pt idx="8">
                  <c:v>2.073</c:v>
                </c:pt>
                <c:pt idx="9">
                  <c:v>2.153</c:v>
                </c:pt>
                <c:pt idx="10">
                  <c:v>2.1160000000000001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E-4086-905E-75ED6555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1952"/>
        <c:axId val="625720320"/>
      </c:lineChart>
      <c:catAx>
        <c:axId val="625721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5720320"/>
        <c:scaling>
          <c:orientation val="minMax"/>
          <c:max val="3"/>
          <c:min val="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1952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acelga (miles toneladas)</a:t>
            </a:r>
          </a:p>
        </c:rich>
      </c:tx>
      <c:layout>
        <c:manualLayout>
          <c:xMode val="edge"/>
          <c:yMode val="edge"/>
          <c:x val="0.204499860413177"/>
          <c:y val="4.37090254229170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378737541527639E-2"/>
          <c:y val="0.15880912541815947"/>
          <c:w val="0.89867109634553699"/>
          <c:h val="0.7518619531516006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'7.6.12.1'!$D$10:$D$20</c:f>
              <c:numCache>
                <c:formatCode>#,##0.0__;\–#,##0.0__;0.0__;@__</c:formatCode>
                <c:ptCount val="11"/>
                <c:pt idx="0">
                  <c:v>58.965000000000003</c:v>
                </c:pt>
                <c:pt idx="1">
                  <c:v>61.637999999999998</c:v>
                </c:pt>
                <c:pt idx="2">
                  <c:v>57.773000000000003</c:v>
                </c:pt>
                <c:pt idx="3">
                  <c:v>57.619</c:v>
                </c:pt>
                <c:pt idx="4">
                  <c:v>57.167999999999999</c:v>
                </c:pt>
                <c:pt idx="5">
                  <c:v>58.348999999999997</c:v>
                </c:pt>
                <c:pt idx="6">
                  <c:v>64.944000000000003</c:v>
                </c:pt>
                <c:pt idx="7">
                  <c:v>53.765999999999998</c:v>
                </c:pt>
                <c:pt idx="8">
                  <c:v>53.671999999999997</c:v>
                </c:pt>
                <c:pt idx="9">
                  <c:v>58.256999999999998</c:v>
                </c:pt>
                <c:pt idx="10">
                  <c:v>57.320999999999998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C-438B-A75B-8D1D2B9E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5216"/>
        <c:axId val="625724128"/>
      </c:lineChart>
      <c:catAx>
        <c:axId val="625725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4128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5216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acelga (miles de euros)</a:t>
            </a:r>
          </a:p>
        </c:rich>
      </c:tx>
      <c:layout>
        <c:manualLayout>
          <c:xMode val="edge"/>
          <c:yMode val="edge"/>
          <c:x val="0.2453440815187046"/>
          <c:y val="4.06133839475316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00677225417347"/>
          <c:y val="0.15328503574798008"/>
          <c:w val="0.8695659274126053"/>
          <c:h val="0.7591258913233238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'7.6.12.1'!$F$10:$F$20</c:f>
              <c:numCache>
                <c:formatCode>#,##0.0__;\–#,##0.0__;0.0__;@__</c:formatCode>
                <c:ptCount val="11"/>
                <c:pt idx="0">
                  <c:v>21822.946499999998</c:v>
                </c:pt>
                <c:pt idx="1">
                  <c:v>24870.933000000001</c:v>
                </c:pt>
                <c:pt idx="2">
                  <c:v>22693.234400000001</c:v>
                </c:pt>
                <c:pt idx="3">
                  <c:v>22344.648200000003</c:v>
                </c:pt>
                <c:pt idx="4">
                  <c:v>28487</c:v>
                </c:pt>
                <c:pt idx="5">
                  <c:v>26648</c:v>
                </c:pt>
                <c:pt idx="6">
                  <c:v>36102.369600000005</c:v>
                </c:pt>
                <c:pt idx="7">
                  <c:v>28124.994599999998</c:v>
                </c:pt>
                <c:pt idx="8">
                  <c:v>29932.874400000001</c:v>
                </c:pt>
                <c:pt idx="9">
                  <c:v>36031.9545</c:v>
                </c:pt>
                <c:pt idx="10">
                  <c:v>29239.442099999997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B-4BC8-BD31-04F710306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17056"/>
        <c:axId val="625725760"/>
      </c:lineChart>
      <c:catAx>
        <c:axId val="625717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5760"/>
        <c:scaling>
          <c:orientation val="minMax"/>
          <c:max val="4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7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142875</xdr:rowOff>
    </xdr:from>
    <xdr:to>
      <xdr:col>5</xdr:col>
      <xdr:colOff>1093400</xdr:colOff>
      <xdr:row>47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7C7264-24CF-44D5-BD47-26E38C4FB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49</xdr:row>
      <xdr:rowOff>123825</xdr:rowOff>
    </xdr:from>
    <xdr:to>
      <xdr:col>5</xdr:col>
      <xdr:colOff>1093399</xdr:colOff>
      <xdr:row>73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1FF85F-4D3D-4EA9-A24C-5300D52E4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152399</xdr:colOff>
      <xdr:row>74</xdr:row>
      <xdr:rowOff>85725</xdr:rowOff>
    </xdr:from>
    <xdr:to>
      <xdr:col>5</xdr:col>
      <xdr:colOff>1093399</xdr:colOff>
      <xdr:row>98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58D0DD-E063-4091-9E4C-D76617D4E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>
        <row r="10">
          <cell r="A10">
            <v>2011</v>
          </cell>
          <cell r="B10">
            <v>2.0640000000000001</v>
          </cell>
          <cell r="D10">
            <v>58.965000000000003</v>
          </cell>
          <cell r="F10">
            <v>21822.946499999998</v>
          </cell>
        </row>
        <row r="11">
          <cell r="A11">
            <v>2012</v>
          </cell>
          <cell r="B11">
            <v>2.327</v>
          </cell>
          <cell r="D11">
            <v>61.637999999999998</v>
          </cell>
          <cell r="F11">
            <v>24870.933000000001</v>
          </cell>
        </row>
        <row r="12">
          <cell r="A12">
            <v>2013</v>
          </cell>
          <cell r="B12">
            <v>2.0550000000000002</v>
          </cell>
          <cell r="D12">
            <v>57.773000000000003</v>
          </cell>
          <cell r="F12">
            <v>22693.234400000001</v>
          </cell>
        </row>
        <row r="13">
          <cell r="A13">
            <v>2014</v>
          </cell>
          <cell r="B13">
            <v>2.0840000000000001</v>
          </cell>
          <cell r="D13">
            <v>57.619</v>
          </cell>
          <cell r="F13">
            <v>22344.648200000003</v>
          </cell>
        </row>
        <row r="14">
          <cell r="A14">
            <v>2015</v>
          </cell>
          <cell r="B14">
            <v>2.1309999999999998</v>
          </cell>
          <cell r="D14">
            <v>57.167999999999999</v>
          </cell>
          <cell r="F14">
            <v>28487</v>
          </cell>
        </row>
        <row r="15">
          <cell r="A15">
            <v>2016</v>
          </cell>
          <cell r="B15">
            <v>2.7709999999999999</v>
          </cell>
          <cell r="D15">
            <v>58.348999999999997</v>
          </cell>
          <cell r="F15">
            <v>26648</v>
          </cell>
        </row>
        <row r="16">
          <cell r="A16">
            <v>2017</v>
          </cell>
          <cell r="B16">
            <v>2.214</v>
          </cell>
          <cell r="D16">
            <v>64.944000000000003</v>
          </cell>
          <cell r="F16">
            <v>36102.369600000005</v>
          </cell>
        </row>
        <row r="17">
          <cell r="A17">
            <v>2018</v>
          </cell>
          <cell r="B17">
            <v>2.1040000000000001</v>
          </cell>
          <cell r="D17">
            <v>53.765999999999998</v>
          </cell>
          <cell r="F17">
            <v>28124.994599999998</v>
          </cell>
        </row>
        <row r="18">
          <cell r="A18">
            <v>2019</v>
          </cell>
          <cell r="B18">
            <v>2.073</v>
          </cell>
          <cell r="D18">
            <v>53.671999999999997</v>
          </cell>
          <cell r="F18">
            <v>29932.874400000001</v>
          </cell>
        </row>
        <row r="19">
          <cell r="A19">
            <v>2020</v>
          </cell>
          <cell r="B19">
            <v>2.153</v>
          </cell>
          <cell r="D19">
            <v>58.256999999999998</v>
          </cell>
          <cell r="F19">
            <v>36031.9545</v>
          </cell>
        </row>
        <row r="20">
          <cell r="A20">
            <v>2021</v>
          </cell>
          <cell r="B20">
            <v>2.1160000000000001</v>
          </cell>
          <cell r="D20">
            <v>57.320999999999998</v>
          </cell>
          <cell r="F20">
            <v>29239.442099999997</v>
          </cell>
        </row>
      </sheetData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1BA5-DD57-4CA4-98A7-81661C99D26E}">
  <sheetPr>
    <pageSetUpPr fitToPage="1"/>
  </sheetPr>
  <dimension ref="A1:H20"/>
  <sheetViews>
    <sheetView showGridLines="0" tabSelected="1" view="pageBreakPreview" topLeftCell="A6" zoomScale="130" zoomScaleNormal="75" zoomScaleSheetLayoutView="130" workbookViewId="0">
      <selection activeCell="J18" sqref="J18"/>
    </sheetView>
  </sheetViews>
  <sheetFormatPr baseColWidth="10" defaultColWidth="11.42578125" defaultRowHeight="12.75"/>
  <cols>
    <col min="1" max="6" width="18.5703125" style="13" customWidth="1"/>
    <col min="7" max="8" width="13.5703125" style="13" customWidth="1"/>
    <col min="9" max="10" width="11.42578125" style="13"/>
    <col min="11" max="11" width="11.140625" style="13" customWidth="1"/>
    <col min="12" max="19" width="12" style="13" customWidth="1"/>
    <col min="20" max="16384" width="11.42578125" style="13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>
      <c r="A2" s="4"/>
      <c r="B2" s="4"/>
      <c r="C2" s="4"/>
      <c r="D2" s="4"/>
      <c r="E2" s="4"/>
      <c r="F2" s="4"/>
    </row>
    <row r="3" spans="1:8" s="5" customFormat="1" ht="15.75">
      <c r="A3" s="6" t="s">
        <v>1</v>
      </c>
      <c r="B3" s="6"/>
      <c r="C3" s="6"/>
      <c r="D3" s="6"/>
      <c r="E3" s="6"/>
      <c r="F3" s="6"/>
    </row>
    <row r="4" spans="1:8" s="5" customFormat="1" ht="15.75">
      <c r="A4" s="6" t="s">
        <v>2</v>
      </c>
      <c r="B4" s="6"/>
      <c r="C4" s="6"/>
      <c r="D4" s="6"/>
      <c r="E4" s="6"/>
      <c r="F4" s="6"/>
    </row>
    <row r="5" spans="1:8" s="5" customFormat="1" ht="13.5" customHeight="1" thickBot="1">
      <c r="A5" s="7"/>
      <c r="B5" s="8"/>
      <c r="C5" s="8"/>
      <c r="D5" s="8"/>
      <c r="E5" s="8"/>
      <c r="F5" s="8"/>
    </row>
    <row r="6" spans="1:8" ht="25.5" customHeight="1">
      <c r="A6" s="9" t="s">
        <v>3</v>
      </c>
      <c r="B6" s="10"/>
      <c r="C6" s="11"/>
      <c r="D6" s="10"/>
      <c r="E6" s="12" t="s">
        <v>4</v>
      </c>
      <c r="F6" s="11"/>
    </row>
    <row r="7" spans="1:8" ht="21.75" customHeight="1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8" ht="24" customHeight="1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8" ht="27.75" customHeight="1" thickBot="1">
      <c r="A9" s="14"/>
      <c r="B9" s="18"/>
      <c r="C9" s="19"/>
      <c r="D9" s="18"/>
      <c r="E9" s="15" t="s">
        <v>15</v>
      </c>
      <c r="F9" s="19"/>
    </row>
    <row r="10" spans="1:8" ht="13.5">
      <c r="A10" s="20">
        <v>2011</v>
      </c>
      <c r="B10" s="21">
        <v>2.0640000000000001</v>
      </c>
      <c r="C10" s="22">
        <v>285.68313953488376</v>
      </c>
      <c r="D10" s="21">
        <v>58.965000000000003</v>
      </c>
      <c r="E10" s="23">
        <v>37.01</v>
      </c>
      <c r="F10" s="24">
        <v>21822.946499999998</v>
      </c>
    </row>
    <row r="11" spans="1:8" ht="13.5">
      <c r="A11" s="25">
        <v>2012</v>
      </c>
      <c r="B11" s="26">
        <v>2.327</v>
      </c>
      <c r="C11" s="27">
        <v>264.88182208852601</v>
      </c>
      <c r="D11" s="26">
        <v>61.637999999999998</v>
      </c>
      <c r="E11" s="28">
        <v>40.35</v>
      </c>
      <c r="F11" s="29">
        <v>24870.933000000001</v>
      </c>
    </row>
    <row r="12" spans="1:8" ht="13.5">
      <c r="A12" s="25">
        <v>2013</v>
      </c>
      <c r="B12" s="26">
        <v>2.0550000000000002</v>
      </c>
      <c r="C12" s="27">
        <v>281.13381995133818</v>
      </c>
      <c r="D12" s="26">
        <v>57.773000000000003</v>
      </c>
      <c r="E12" s="28">
        <v>39.28</v>
      </c>
      <c r="F12" s="29">
        <v>22693.234400000001</v>
      </c>
    </row>
    <row r="13" spans="1:8" ht="13.5">
      <c r="A13" s="25">
        <v>2014</v>
      </c>
      <c r="B13" s="26">
        <v>2.0840000000000001</v>
      </c>
      <c r="C13" s="27">
        <v>276.48272552783106</v>
      </c>
      <c r="D13" s="26">
        <v>57.619</v>
      </c>
      <c r="E13" s="28">
        <v>38.78</v>
      </c>
      <c r="F13" s="29">
        <v>22344.648200000003</v>
      </c>
    </row>
    <row r="14" spans="1:8" ht="13.5">
      <c r="A14" s="25">
        <v>2015</v>
      </c>
      <c r="B14" s="26">
        <v>2.1309999999999998</v>
      </c>
      <c r="C14" s="27">
        <v>268.26841858282501</v>
      </c>
      <c r="D14" s="26">
        <v>57.167999999999999</v>
      </c>
      <c r="E14" s="28">
        <v>49.83</v>
      </c>
      <c r="F14" s="29">
        <v>28487</v>
      </c>
    </row>
    <row r="15" spans="1:8" ht="13.5">
      <c r="A15" s="25">
        <v>2016</v>
      </c>
      <c r="B15" s="26">
        <v>2.7709999999999999</v>
      </c>
      <c r="C15" s="27">
        <v>210.57019126669073</v>
      </c>
      <c r="D15" s="26">
        <v>58.348999999999997</v>
      </c>
      <c r="E15" s="28">
        <v>45.67</v>
      </c>
      <c r="F15" s="29">
        <v>26648</v>
      </c>
    </row>
    <row r="16" spans="1:8" ht="13.5">
      <c r="A16" s="25">
        <v>2017</v>
      </c>
      <c r="B16" s="26">
        <v>2.214</v>
      </c>
      <c r="C16" s="27">
        <v>293.33333333333337</v>
      </c>
      <c r="D16" s="26">
        <v>64.944000000000003</v>
      </c>
      <c r="E16" s="28">
        <v>55.59</v>
      </c>
      <c r="F16" s="29">
        <v>36102.369600000005</v>
      </c>
    </row>
    <row r="17" spans="1:6" ht="13.5">
      <c r="A17" s="25">
        <v>2018</v>
      </c>
      <c r="B17" s="26">
        <v>2.1040000000000001</v>
      </c>
      <c r="C17" s="27">
        <v>255.54182509505702</v>
      </c>
      <c r="D17" s="26">
        <v>53.765999999999998</v>
      </c>
      <c r="E17" s="28">
        <v>52.31</v>
      </c>
      <c r="F17" s="29">
        <v>28124.994599999998</v>
      </c>
    </row>
    <row r="18" spans="1:6" ht="13.5">
      <c r="A18" s="25">
        <v>2019</v>
      </c>
      <c r="B18" s="26">
        <v>2.073</v>
      </c>
      <c r="C18" s="27">
        <v>258.90979257115293</v>
      </c>
      <c r="D18" s="26">
        <v>53.671999999999997</v>
      </c>
      <c r="E18" s="28">
        <v>55.77</v>
      </c>
      <c r="F18" s="29">
        <v>29932.874400000001</v>
      </c>
    </row>
    <row r="19" spans="1:6" ht="13.5">
      <c r="A19" s="25">
        <v>2020</v>
      </c>
      <c r="B19" s="26">
        <v>2.153</v>
      </c>
      <c r="C19" s="27">
        <v>270.58523000000002</v>
      </c>
      <c r="D19" s="26">
        <v>58.256999999999998</v>
      </c>
      <c r="E19" s="28">
        <v>61.85</v>
      </c>
      <c r="F19" s="29">
        <v>36031.9545</v>
      </c>
    </row>
    <row r="20" spans="1:6" ht="14.25" thickBot="1">
      <c r="A20" s="30">
        <v>2021</v>
      </c>
      <c r="B20" s="31">
        <v>2.1160000000000001</v>
      </c>
      <c r="C20" s="32">
        <v>270.89319470699428</v>
      </c>
      <c r="D20" s="31">
        <v>57.320999999999998</v>
      </c>
      <c r="E20" s="33">
        <v>51.01</v>
      </c>
      <c r="F20" s="34">
        <f>E20*D20*10</f>
        <v>29239.442099999997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7.6.12.1</vt:lpstr>
      <vt:lpstr>'7.6.12.1'!Área_de_impresión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2023-11-07T13:20:09Z</dcterms:created>
  <dcterms:modified xsi:type="dcterms:W3CDTF">2023-11-07T13:20:10Z</dcterms:modified>
</cp:coreProperties>
</file>